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_ Pour envoi\"/>
    </mc:Choice>
  </mc:AlternateContent>
  <xr:revisionPtr revIDLastSave="0" documentId="13_ncr:1_{7C81B025-0B10-4DAF-9AC6-DB2779F3BA13}" xr6:coauthVersionLast="47" xr6:coauthVersionMax="47" xr10:uidLastSave="{00000000-0000-0000-0000-000000000000}"/>
  <bookViews>
    <workbookView xWindow="-120" yWindow="-120" windowWidth="29040" windowHeight="15720" xr2:uid="{66EA04F3-3315-44D8-A946-CF9BE8CBD06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<sst xmlns="http://schemas.openxmlformats.org/spreadsheetml/2006/main" count="26" uniqueCount="26">
  <si>
    <t xml:space="preserve">Un appareil électro-médical portatif à 30 éléments </t>
  </si>
  <si>
    <t>Un appareil électro-médical à induction, incomplet</t>
  </si>
  <si>
    <t>Un appareil électro-médical portatif « genre réanimateur »</t>
  </si>
  <si>
    <t>La maquette d’une petite machine à vapeur</t>
  </si>
  <si>
    <t>Un appareil d’induction « Trouvé » construit par le successeur de Gustave Trouvé</t>
  </si>
  <si>
    <t xml:space="preserve">Un boîtier de piles à quatre éléments </t>
  </si>
  <si>
    <t xml:space="preserve">Une réplique grandeur nature et fonctionnelle du tricycle électrique alimenté par accumulateurs </t>
  </si>
  <si>
    <t xml:space="preserve">Un boîtier de piles à vingt-quatre éléments </t>
  </si>
  <si>
    <t>Un livre de Georges Barral, de 1891, intitulé « Histoire d’un inventeur – Exposé des découvertes et des travaux de M. Gustave Trouvé dans le domaine de l’électricité »</t>
  </si>
  <si>
    <t>Un livre de Gustave Trouvé, de 1893, intitulé « Manuel théorique, instrumental et pratique d’électrologie médicale »</t>
  </si>
  <si>
    <t xml:space="preserve">Une réplique partielle du piano électrique de G. Trouvé </t>
  </si>
  <si>
    <t>Une des maquettes de bateau électrique construite par G. Trouvé pour le jeune Empereur du Japon (vers 1896)</t>
  </si>
  <si>
    <t>Description</t>
  </si>
  <si>
    <t>Montant</t>
  </si>
  <si>
    <t>Appareils et documents exposés dans le musée G. Trouvé à Descartes</t>
  </si>
  <si>
    <t>Valeur totale assurée</t>
  </si>
  <si>
    <t>Un ornithoptère offert par Monsieur Nathan CHRONISTER, President of the Ornithopter Society of America (1)</t>
  </si>
  <si>
    <t>Électrode à rouleau construite par Gustave Trouvé pour le Dr Amussat (3)</t>
  </si>
  <si>
    <t>Un boitier de pile liquide à 16 éléments construit par G. Trouvé (2)</t>
  </si>
  <si>
    <t>(2) Don de Monsieur Alain GROULT à l’association LACC</t>
  </si>
  <si>
    <t>(3) Don de Gilbert Jamois à l'association LACC</t>
  </si>
  <si>
    <t>4 lettres manuscrites authentiques écrites par G. Trouvé à M. Tissandier et autres documents de sa main (4)</t>
  </si>
  <si>
    <t>Interrupteur à mouvement d'horlogerie (5)</t>
  </si>
  <si>
    <t>(5) Acheté en partie grâce à des dons.</t>
  </si>
  <si>
    <t>(4) Achetés grâce à des dons de mècènes</t>
  </si>
  <si>
    <t>(1) Don de Monsieur Nathan CHRONISTER, President of the Ornithopter Society of America, à l'association LACC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</si>
</sst>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CB15E-249D-4F96-879A-4365A11CA0CE}">
  <dimension ref="A1:B29"/>
  <sheetViews>
    <sheetView tabSelected="1" topLeftCell="A4" workbookViewId="0">
      <selection activeCell="A26" sqref="A26"/>
    </sheetView>
  </sheetViews>
  <sheetFormatPr baseColWidth="10" defaultRowHeight="15" x14ac:dyDescent="0.25"/>
  <cols>
    <col min="1" max="1" width="70.5703125" style="1" customWidth="1"/>
    <col min="2" max="2" width="14.85546875" style="3" customWidth="1"/>
  </cols>
  <sheetData>
    <row r="1" spans="1:2" ht="33" customHeight="1" x14ac:dyDescent="0.25">
      <c r="A1" s="11" t="s">
        <v>14</v>
      </c>
      <c r="B1" s="11"/>
    </row>
    <row r="2" spans="1:2" s="4" customFormat="1" ht="25.5" customHeight="1" x14ac:dyDescent="0.25">
      <c r="A2" s="5" t="s">
        <v>12</v>
      </c>
      <c r="B2" s="6" t="s">
        <v>13</v>
      </c>
    </row>
    <row r="3" spans="1:2" s="4" customFormat="1" ht="24.95" customHeight="1" x14ac:dyDescent="0.25">
      <c r="A3" s="7" t="s">
        <v>0</v>
      </c>
      <c r="B3" s="8">
        <v>1200</v>
      </c>
    </row>
    <row r="4" spans="1:2" s="4" customFormat="1" ht="24.95" customHeight="1" x14ac:dyDescent="0.25">
      <c r="A4" s="7" t="s">
        <v>1</v>
      </c>
      <c r="B4" s="8">
        <v>400</v>
      </c>
    </row>
    <row r="5" spans="1:2" s="4" customFormat="1" ht="24.95" customHeight="1" x14ac:dyDescent="0.25">
      <c r="A5" s="7" t="s">
        <v>2</v>
      </c>
      <c r="B5" s="8">
        <v>1200</v>
      </c>
    </row>
    <row r="6" spans="1:2" s="4" customFormat="1" ht="24.95" customHeight="1" x14ac:dyDescent="0.25">
      <c r="A6" s="7" t="s">
        <v>3</v>
      </c>
      <c r="B6" s="8">
        <v>500</v>
      </c>
    </row>
    <row r="7" spans="1:2" s="4" customFormat="1" ht="30" customHeight="1" x14ac:dyDescent="0.25">
      <c r="A7" s="7" t="s">
        <v>4</v>
      </c>
      <c r="B7" s="8">
        <v>500</v>
      </c>
    </row>
    <row r="8" spans="1:2" s="4" customFormat="1" ht="24.95" customHeight="1" x14ac:dyDescent="0.25">
      <c r="A8" s="7" t="s">
        <v>5</v>
      </c>
      <c r="B8" s="8">
        <v>500</v>
      </c>
    </row>
    <row r="9" spans="1:2" s="4" customFormat="1" ht="31.5" x14ac:dyDescent="0.25">
      <c r="A9" s="7" t="s">
        <v>6</v>
      </c>
      <c r="B9" s="8">
        <v>7500</v>
      </c>
    </row>
    <row r="10" spans="1:2" s="4" customFormat="1" ht="24.95" customHeight="1" x14ac:dyDescent="0.25">
      <c r="A10" s="7" t="s">
        <v>7</v>
      </c>
      <c r="B10" s="8">
        <v>700</v>
      </c>
    </row>
    <row r="11" spans="1:2" s="4" customFormat="1" ht="49.5" customHeight="1" x14ac:dyDescent="0.25">
      <c r="A11" s="7" t="s">
        <v>8</v>
      </c>
      <c r="B11" s="8">
        <v>200</v>
      </c>
    </row>
    <row r="12" spans="1:2" s="4" customFormat="1" ht="31.5" x14ac:dyDescent="0.25">
      <c r="A12" s="7" t="s">
        <v>9</v>
      </c>
      <c r="B12" s="8">
        <v>200</v>
      </c>
    </row>
    <row r="13" spans="1:2" s="4" customFormat="1" ht="23.25" customHeight="1" x14ac:dyDescent="0.25">
      <c r="A13" s="7" t="s">
        <v>10</v>
      </c>
      <c r="B13" s="8">
        <v>2000</v>
      </c>
    </row>
    <row r="14" spans="1:2" s="4" customFormat="1" ht="31.5" x14ac:dyDescent="0.25">
      <c r="A14" s="7" t="s">
        <v>11</v>
      </c>
      <c r="B14" s="8">
        <v>10000</v>
      </c>
    </row>
    <row r="15" spans="1:2" s="4" customFormat="1" ht="24.95" customHeight="1" x14ac:dyDescent="0.25">
      <c r="A15" s="7" t="s">
        <v>18</v>
      </c>
      <c r="B15" s="8">
        <v>500</v>
      </c>
    </row>
    <row r="16" spans="1:2" s="4" customFormat="1" ht="27" customHeight="1" x14ac:dyDescent="0.25">
      <c r="A16" s="7" t="s">
        <v>17</v>
      </c>
      <c r="B16" s="8">
        <v>150</v>
      </c>
    </row>
    <row r="17" spans="1:2" s="4" customFormat="1" ht="31.5" x14ac:dyDescent="0.25">
      <c r="A17" s="7" t="s">
        <v>21</v>
      </c>
      <c r="B17" s="8">
        <v>1000</v>
      </c>
    </row>
    <row r="18" spans="1:2" s="4" customFormat="1" ht="31.5" x14ac:dyDescent="0.25">
      <c r="A18" s="7" t="s">
        <v>16</v>
      </c>
      <c r="B18" s="8">
        <v>600</v>
      </c>
    </row>
    <row r="19" spans="1:2" s="4" customFormat="1" ht="15.75" x14ac:dyDescent="0.25">
      <c r="A19" s="7" t="s">
        <v>22</v>
      </c>
      <c r="B19" s="8">
        <v>4000</v>
      </c>
    </row>
    <row r="20" spans="1:2" ht="25.5" customHeight="1" x14ac:dyDescent="0.25">
      <c r="A20" s="9" t="s">
        <v>15</v>
      </c>
      <c r="B20" s="10">
        <f>SUM(B3:B19)</f>
        <v>31150</v>
      </c>
    </row>
    <row r="21" spans="1:2" ht="30" x14ac:dyDescent="0.25">
      <c r="A21" s="1" t="s">
        <v>25</v>
      </c>
      <c r="B21" s="2"/>
    </row>
    <row r="22" spans="1:2" x14ac:dyDescent="0.25">
      <c r="A22" s="1" t="s">
        <v>19</v>
      </c>
      <c r="B22" s="2"/>
    </row>
    <row r="23" spans="1:2" x14ac:dyDescent="0.25">
      <c r="A23" s="1" t="s">
        <v>20</v>
      </c>
      <c r="B23" s="2"/>
    </row>
    <row r="24" spans="1:2" x14ac:dyDescent="0.25">
      <c r="A24" s="1" t="s">
        <v>24</v>
      </c>
      <c r="B24" s="2"/>
    </row>
    <row r="25" spans="1:2" x14ac:dyDescent="0.25">
      <c r="A25" s="1" t="s">
        <v>23</v>
      </c>
      <c r="B25" s="2"/>
    </row>
    <row r="26" spans="1:2" x14ac:dyDescent="0.25">
      <c r="B26" s="2"/>
    </row>
    <row r="27" spans="1:2" x14ac:dyDescent="0.25">
      <c r="B27" s="2"/>
    </row>
    <row r="28" spans="1:2" x14ac:dyDescent="0.25">
      <c r="B28" s="2"/>
    </row>
    <row r="29" spans="1:2" x14ac:dyDescent="0.25">
      <c r="B29" s="2"/>
    </row>
  </sheetData>
  <mergeCells count="1">
    <mergeCell ref="A1:B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 J</dc:creator>
  <cp:lastModifiedBy>Gilbert J</cp:lastModifiedBy>
  <cp:lastPrinted>2025-04-08T16:44:38Z</cp:lastPrinted>
  <dcterms:created xsi:type="dcterms:W3CDTF">2025-04-08T16:21:15Z</dcterms:created>
  <dcterms:modified xsi:type="dcterms:W3CDTF">2025-11-15T19:41:45Z</dcterms:modified>
</cp:coreProperties>
</file>